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ckup\Estudos\Pitagoras\EngSeguranca\TCC\Dados\"/>
    </mc:Choice>
  </mc:AlternateContent>
  <xr:revisionPtr revIDLastSave="0" documentId="8_{2FE64D85-33E5-4FEF-855A-25BAD1FC9EB6}" xr6:coauthVersionLast="45" xr6:coauthVersionMax="45" xr10:uidLastSave="{00000000-0000-0000-0000-000000000000}"/>
  <bookViews>
    <workbookView xWindow="-108" yWindow="-108" windowWidth="23256" windowHeight="12576" xr2:uid="{D44E4444-86C3-4D4C-B9B2-C56C5990C51D}"/>
  </bookViews>
  <sheets>
    <sheet name="Figura 2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<sst xmlns="http://schemas.openxmlformats.org/spreadsheetml/2006/main" count="4" uniqueCount="4">
  <si>
    <t>Ano</t>
  </si>
  <si>
    <t>Doenças osteomusculares (DORT)</t>
  </si>
  <si>
    <t>Outras doenças ocupacionais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</si>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</sst>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1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3" fillId="2" borderId="0" xfId="0" applyFont="1" applyFill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[2]Indicadores!$Q$21</c:f>
              <c:strCache>
                <c:ptCount val="1"/>
                <c:pt idx="0">
                  <c:v>Doenças osteomusculares (DORT)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[2]Indicadores!$P$22:$P$36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[2]Indicadores!$Q$22:$Q$36</c:f>
              <c:numCache>
                <c:formatCode>#,##0</c:formatCode>
                <c:ptCount val="15"/>
                <c:pt idx="0">
                  <c:v>7025</c:v>
                </c:pt>
                <c:pt idx="1">
                  <c:v>9017</c:v>
                </c:pt>
                <c:pt idx="2">
                  <c:v>9166</c:v>
                </c:pt>
                <c:pt idx="3">
                  <c:v>8022</c:v>
                </c:pt>
                <c:pt idx="4">
                  <c:v>5161</c:v>
                </c:pt>
                <c:pt idx="5">
                  <c:v>4785</c:v>
                </c:pt>
                <c:pt idx="6">
                  <c:v>4444</c:v>
                </c:pt>
                <c:pt idx="7">
                  <c:v>4142</c:v>
                </c:pt>
                <c:pt idx="8">
                  <c:v>4441</c:v>
                </c:pt>
                <c:pt idx="9">
                  <c:v>4539</c:v>
                </c:pt>
                <c:pt idx="10">
                  <c:v>4455</c:v>
                </c:pt>
                <c:pt idx="11">
                  <c:v>4098</c:v>
                </c:pt>
                <c:pt idx="12">
                  <c:v>3594</c:v>
                </c:pt>
                <c:pt idx="13">
                  <c:v>3017</c:v>
                </c:pt>
                <c:pt idx="14">
                  <c:v>1688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1-4C77-95E8-0DA954A3C708}"/>
            </c:ext>
          </c:extLst>
        </c:ser>
        <c:ser>
          <c:idx val="1"/>
          <c:order val="1"/>
          <c:tx>
            <c:strRef>
              <c:f>[2]Indicadores!$R$21</c:f>
              <c:strCache>
                <c:ptCount val="1"/>
                <c:pt idx="0">
                  <c:v>Outras doenças ocupacionais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  <c:invertIfNegative val="0"/>
          <c:cat>
            <c:numRef>
              <c:f>[2]Indicadores!$P$22:$P$36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[2]Indicadores!$R$22:$R$36</c:f>
              <c:numCache>
                <c:formatCode>#,##0</c:formatCode>
                <c:ptCount val="15"/>
                <c:pt idx="0">
                  <c:v>2620</c:v>
                </c:pt>
                <c:pt idx="1">
                  <c:v>3072</c:v>
                </c:pt>
                <c:pt idx="2">
                  <c:v>3706</c:v>
                </c:pt>
                <c:pt idx="3">
                  <c:v>2991</c:v>
                </c:pt>
                <c:pt idx="4">
                  <c:v>2200</c:v>
                </c:pt>
                <c:pt idx="5">
                  <c:v>2147</c:v>
                </c:pt>
                <c:pt idx="6">
                  <c:v>2044</c:v>
                </c:pt>
                <c:pt idx="7">
                  <c:v>1826</c:v>
                </c:pt>
                <c:pt idx="8">
                  <c:v>1771</c:v>
                </c:pt>
                <c:pt idx="9">
                  <c:v>2017</c:v>
                </c:pt>
                <c:pt idx="10">
                  <c:v>2100</c:v>
                </c:pt>
                <c:pt idx="11">
                  <c:v>2097</c:v>
                </c:pt>
                <c:pt idx="12">
                  <c:v>1892</c:v>
                </c:pt>
                <c:pt idx="13">
                  <c:v>1819</c:v>
                </c:pt>
                <c:pt idx="14">
                  <c:v>1374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1-4C77-95E8-0DA954A3C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5724656"/>
        <c:axId val="1181251024"/>
      </c:barChart>
      <c:catAx>
        <c:axId val="129572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81251024"/>
        <c:crosses val="autoZero"/>
        <c:auto val="1"/>
        <c:lblAlgn val="ctr"/>
        <c:lblOffset val="100"/>
        <c:noMultiLvlLbl val="0"/>
      </c:catAx>
      <c:valAx>
        <c:axId val="118125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29572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12700" cap="flat" cmpd="sng" algn="ctr">
      <a:noFill/>
      <a:prstDash val="solid"/>
      <a:miter lim="800000"/>
    </a:ln>
    <a:effectLst/>
  </c:spPr>
  <c:txPr>
    <a:bodyPr/>
    <a:lstStyle/>
    <a:p>
      <a:pPr>
        <a:defRPr sz="1200">
          <a:solidFill>
            <a:schemeClr val="dk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</xdr:colOff>
      <xdr:row>0</xdr:row>
      <xdr:rowOff>76200</xdr:rowOff>
    </xdr:from>
    <xdr:to>
      <xdr:col>11</xdr:col>
      <xdr:colOff>106680</xdr:colOff>
      <xdr:row>17</xdr:row>
      <xdr:rowOff>129540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8EC3FCA-4A4A-4485-A957-186251772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icador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encasOcupaciona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IDHM-PIB-Óbitos"/>
      <sheetName val="IDHM-PIB-Típico"/>
      <sheetName val="IDHM-PIB-Trajeto"/>
      <sheetName val="Indicadores"/>
      <sheetName val="IDHM-PIB-Doenças"/>
      <sheetName val="Típicos-Trajeto-Óbito"/>
      <sheetName val="Típicos-Trajeto-Doenças"/>
    </sheetNames>
    <sheetDataSet>
      <sheetData sheetId="0"/>
      <sheetData sheetId="1"/>
      <sheetData sheetId="2"/>
      <sheetData sheetId="3"/>
      <sheetData sheetId="4">
        <row r="21">
          <cell r="Q21" t="str">
            <v>Doenças osteomusculares (DORT)</v>
          </cell>
          <cell r="R21" t="str">
            <v>Outras doenças ocupacionais</v>
          </cell>
        </row>
        <row r="22">
          <cell r="P22">
            <v>2003</v>
          </cell>
          <cell r="Q22">
            <v>7025</v>
          </cell>
          <cell r="R22">
            <v>2620</v>
          </cell>
        </row>
        <row r="23">
          <cell r="P23">
            <v>2004</v>
          </cell>
          <cell r="Q23">
            <v>9017</v>
          </cell>
          <cell r="R23">
            <v>3072</v>
          </cell>
        </row>
        <row r="24">
          <cell r="P24">
            <v>2005</v>
          </cell>
          <cell r="Q24">
            <v>9166</v>
          </cell>
          <cell r="R24">
            <v>3706</v>
          </cell>
        </row>
        <row r="25">
          <cell r="P25">
            <v>2006</v>
          </cell>
          <cell r="Q25">
            <v>8022</v>
          </cell>
          <cell r="R25">
            <v>2991</v>
          </cell>
        </row>
        <row r="26">
          <cell r="P26">
            <v>2007</v>
          </cell>
          <cell r="Q26">
            <v>5161</v>
          </cell>
          <cell r="R26">
            <v>2200</v>
          </cell>
        </row>
        <row r="27">
          <cell r="P27">
            <v>2008</v>
          </cell>
          <cell r="Q27">
            <v>4785</v>
          </cell>
          <cell r="R27">
            <v>2147</v>
          </cell>
        </row>
        <row r="28">
          <cell r="P28">
            <v>2009</v>
          </cell>
          <cell r="Q28">
            <v>4444</v>
          </cell>
          <cell r="R28">
            <v>2044</v>
          </cell>
        </row>
        <row r="29">
          <cell r="P29">
            <v>2010</v>
          </cell>
          <cell r="Q29">
            <v>4142</v>
          </cell>
          <cell r="R29">
            <v>1826</v>
          </cell>
        </row>
        <row r="30">
          <cell r="P30">
            <v>2011</v>
          </cell>
          <cell r="Q30">
            <v>4441</v>
          </cell>
          <cell r="R30">
            <v>1771</v>
          </cell>
        </row>
        <row r="31">
          <cell r="P31">
            <v>2012</v>
          </cell>
          <cell r="Q31">
            <v>4539</v>
          </cell>
          <cell r="R31">
            <v>2017</v>
          </cell>
        </row>
        <row r="32">
          <cell r="P32">
            <v>2013</v>
          </cell>
          <cell r="Q32">
            <v>4455</v>
          </cell>
          <cell r="R32">
            <v>2100</v>
          </cell>
        </row>
        <row r="33">
          <cell r="P33">
            <v>2014</v>
          </cell>
          <cell r="Q33">
            <v>4098</v>
          </cell>
          <cell r="R33">
            <v>2097</v>
          </cell>
        </row>
        <row r="34">
          <cell r="P34">
            <v>2015</v>
          </cell>
          <cell r="Q34">
            <v>3594</v>
          </cell>
          <cell r="R34">
            <v>1892</v>
          </cell>
        </row>
        <row r="35">
          <cell r="P35">
            <v>2016</v>
          </cell>
          <cell r="Q35">
            <v>3017</v>
          </cell>
          <cell r="R35">
            <v>1819</v>
          </cell>
        </row>
        <row r="36">
          <cell r="P36">
            <v>2017</v>
          </cell>
          <cell r="Q36">
            <v>1688</v>
          </cell>
          <cell r="R36">
            <v>1374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1C6A-73AA-46A5-8629-45ADEE6ED72C}">
  <dimension ref="A1:C17"/>
  <sheetViews>
    <sheetView tabSelected="1" workbookViewId="0">
      <selection activeCell="L20" sqref="L20"/>
    </sheetView>
  </sheetViews>
  <sheetFormatPr defaultRowHeight="15" x14ac:dyDescent="0.25"/>
  <cols>
    <col min="1" max="1" width="5.88671875" style="6" bestFit="1" customWidth="1"/>
    <col min="2" max="2" width="38.109375" style="6" bestFit="1" customWidth="1"/>
    <col min="3" max="3" width="32.88671875" style="6" bestFit="1" customWidth="1"/>
    <col min="4" max="16384" width="8.88671875" style="6"/>
  </cols>
  <sheetData>
    <row r="1" spans="1:3" ht="15.6" x14ac:dyDescent="0.25">
      <c r="A1" s="1" t="s">
        <v>0</v>
      </c>
      <c r="B1" s="2" t="s">
        <v>1</v>
      </c>
      <c r="C1" s="1" t="s">
        <v>2</v>
      </c>
    </row>
    <row r="2" spans="1:3" x14ac:dyDescent="0.25">
      <c r="A2" s="3">
        <v>2003</v>
      </c>
      <c r="B2" s="4">
        <v>7025</v>
      </c>
      <c r="C2" s="5">
        <v>2620</v>
      </c>
    </row>
    <row r="3" spans="1:3" x14ac:dyDescent="0.25">
      <c r="A3" s="3">
        <v>2004</v>
      </c>
      <c r="B3" s="4">
        <v>9017</v>
      </c>
      <c r="C3" s="5">
        <v>3072</v>
      </c>
    </row>
    <row r="4" spans="1:3" x14ac:dyDescent="0.25">
      <c r="A4" s="3">
        <v>2005</v>
      </c>
      <c r="B4" s="4">
        <v>9166</v>
      </c>
      <c r="C4" s="5">
        <v>3706</v>
      </c>
    </row>
    <row r="5" spans="1:3" x14ac:dyDescent="0.25">
      <c r="A5" s="3">
        <v>2006</v>
      </c>
      <c r="B5" s="4">
        <v>8022</v>
      </c>
      <c r="C5" s="5">
        <v>2991</v>
      </c>
    </row>
    <row r="6" spans="1:3" x14ac:dyDescent="0.25">
      <c r="A6" s="3">
        <v>2007</v>
      </c>
      <c r="B6" s="4">
        <v>5161</v>
      </c>
      <c r="C6" s="5">
        <v>2200</v>
      </c>
    </row>
    <row r="7" spans="1:3" x14ac:dyDescent="0.25">
      <c r="A7" s="3">
        <v>2008</v>
      </c>
      <c r="B7" s="4">
        <v>4785</v>
      </c>
      <c r="C7" s="5">
        <v>2147</v>
      </c>
    </row>
    <row r="8" spans="1:3" x14ac:dyDescent="0.25">
      <c r="A8" s="3">
        <v>2009</v>
      </c>
      <c r="B8" s="4">
        <v>4444</v>
      </c>
      <c r="C8" s="5">
        <v>2044</v>
      </c>
    </row>
    <row r="9" spans="1:3" x14ac:dyDescent="0.25">
      <c r="A9" s="3">
        <v>2010</v>
      </c>
      <c r="B9" s="4">
        <v>4142</v>
      </c>
      <c r="C9" s="5">
        <v>1826</v>
      </c>
    </row>
    <row r="10" spans="1:3" x14ac:dyDescent="0.25">
      <c r="A10" s="3">
        <v>2011</v>
      </c>
      <c r="B10" s="4">
        <v>4441</v>
      </c>
      <c r="C10" s="5">
        <v>1771</v>
      </c>
    </row>
    <row r="11" spans="1:3" x14ac:dyDescent="0.25">
      <c r="A11" s="3">
        <v>2012</v>
      </c>
      <c r="B11" s="4">
        <v>4539</v>
      </c>
      <c r="C11" s="5">
        <v>2017</v>
      </c>
    </row>
    <row r="12" spans="1:3" x14ac:dyDescent="0.25">
      <c r="A12" s="3">
        <v>2013</v>
      </c>
      <c r="B12" s="4">
        <v>4455</v>
      </c>
      <c r="C12" s="5">
        <v>2100</v>
      </c>
    </row>
    <row r="13" spans="1:3" x14ac:dyDescent="0.25">
      <c r="A13" s="3">
        <v>2014</v>
      </c>
      <c r="B13" s="4">
        <v>4098</v>
      </c>
      <c r="C13" s="5">
        <v>2097</v>
      </c>
    </row>
    <row r="14" spans="1:3" x14ac:dyDescent="0.25">
      <c r="A14" s="3">
        <v>2015</v>
      </c>
      <c r="B14" s="4">
        <v>3594</v>
      </c>
      <c r="C14" s="5">
        <v>1892</v>
      </c>
    </row>
    <row r="15" spans="1:3" x14ac:dyDescent="0.25">
      <c r="A15" s="3">
        <v>2016</v>
      </c>
      <c r="B15" s="4">
        <v>3017</v>
      </c>
      <c r="C15" s="5">
        <v>1819</v>
      </c>
    </row>
    <row r="16" spans="1:3" x14ac:dyDescent="0.25">
      <c r="A16" s="3">
        <v>2017</v>
      </c>
      <c r="B16" s="4">
        <v>1688</v>
      </c>
      <c r="C16" s="5">
        <v>1374</v>
      </c>
    </row>
    <row r="17" spans="1:3" x14ac:dyDescent="0.25">
      <c r="A17" s="3" t="s">
        <v>3</v>
      </c>
      <c r="B17" s="5">
        <v>77594</v>
      </c>
      <c r="C17" s="5">
        <v>33676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Figura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Rudmir Camargo</dc:creator>
  <cp:lastModifiedBy>Rudmir Camargo</cp:lastModifiedBy>
  <dcterms:created xsi:type="dcterms:W3CDTF">2020-06-04T13:37:49Z</dcterms:created>
  <dcterms:modified xsi:type="dcterms:W3CDTF">2020-06-04T13:41:24Z</dcterms:modified>
</cp:coreProperties>
</file>